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F1B359FA-016E-4F50-A52A-6977184D8DEE}" xr6:coauthVersionLast="47" xr6:coauthVersionMax="47" xr10:uidLastSave="{00000000-0000-0000-0000-000000000000}"/>
  <bookViews>
    <workbookView xWindow="-108" yWindow="-108" windowWidth="23256" windowHeight="12456" xr2:uid="{98334CA3-7AB2-4CF6-BBFB-64D206E852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1" i="1"/>
  <c r="I14" i="1"/>
  <c r="I27" i="1" s="1"/>
  <c r="I29" i="1" s="1"/>
</calcChain>
</file>

<file path=xl/sharedStrings.xml><?xml version="1.0" encoding="utf-8"?>
<sst xmlns="http://schemas.openxmlformats.org/spreadsheetml/2006/main" count="38" uniqueCount="27">
  <si>
    <t>JUICE NURSERY LIMITED</t>
  </si>
  <si>
    <t>MONTHLY INVOICE CALCULATION</t>
  </si>
  <si>
    <t>AS AT 1 JANUARY 2026</t>
  </si>
  <si>
    <t>4 mornings/afternoons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</si>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</sst>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17E12-2159-4520-8BBB-FA11E8E296BA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1092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522</v>
      </c>
      <c r="G14">
        <v>7.9120999999999997</v>
      </c>
      <c r="I14" s="6">
        <f>+E14*G14</f>
        <v>4130.1161999999995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0</v>
      </c>
      <c r="G21">
        <v>0</v>
      </c>
      <c r="I21" s="5">
        <f>+E21*G21</f>
        <v>0</v>
      </c>
    </row>
    <row r="22" spans="1:10" x14ac:dyDescent="0.3">
      <c r="A22" t="s">
        <v>19</v>
      </c>
      <c r="E22">
        <v>0</v>
      </c>
      <c r="G22">
        <v>0</v>
      </c>
      <c r="I22" s="5">
        <v>0</v>
      </c>
    </row>
    <row r="23" spans="1:10" x14ac:dyDescent="0.3">
      <c r="A23" t="s">
        <v>20</v>
      </c>
      <c r="E23">
        <v>208</v>
      </c>
      <c r="H23">
        <v>15</v>
      </c>
      <c r="I23" s="5">
        <f>+E23*H23</f>
        <v>3120</v>
      </c>
    </row>
    <row r="24" spans="1:10" x14ac:dyDescent="0.3">
      <c r="A24" t="s">
        <v>21</v>
      </c>
      <c r="E24">
        <v>208</v>
      </c>
      <c r="H24">
        <v>0</v>
      </c>
      <c r="I24" s="5">
        <f>+E24*H24</f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7">
        <f>+I14+I21+I23</f>
        <v>7250.1161999999995</v>
      </c>
    </row>
    <row r="28" spans="1:10" x14ac:dyDescent="0.3">
      <c r="I28" s="8"/>
    </row>
    <row r="29" spans="1:10" x14ac:dyDescent="0.3">
      <c r="A29" t="s">
        <v>23</v>
      </c>
      <c r="I29" s="9">
        <f>+I27/12</f>
        <v>604.17634999999996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2026-01-09T16:46:03Z</dcterms:created>
  <dcterms:modified xsi:type="dcterms:W3CDTF">2026-01-09T16:46:47Z</dcterms:modified>
</cp:coreProperties>
</file>