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422C77D4-9F23-4A09-95BC-B18E85B676D9}" xr6:coauthVersionLast="47" xr6:coauthVersionMax="47" xr10:uidLastSave="{00000000-0000-0000-0000-000000000000}"/>
  <bookViews>
    <workbookView xWindow="-108" yWindow="-108" windowWidth="23256" windowHeight="12456" xr2:uid="{54D478BB-97A4-4336-ACB3-E3A06E0D2F2C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1" i="1"/>
  <c r="I27" i="1" s="1"/>
  <c r="I29" i="1" s="1"/>
</calcChain>
</file>

<file path=xl/sharedStrings.xml><?xml version="1.0" encoding="utf-8"?>
<sst xmlns="http://schemas.openxmlformats.org/spreadsheetml/2006/main" count="38" uniqueCount="27">
  <si>
    <t>JUICE NURSERY LIMITED</t>
  </si>
  <si>
    <t>MONTHLY INVOICE CALCULATION</t>
  </si>
  <si>
    <t>AS AT 1 APRIL 2026</t>
  </si>
  <si>
    <t>5 mornings/afternoons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</si>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</sst>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ED9B-2714-4669-9FB9-378F456DFF4D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1365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795</v>
      </c>
      <c r="G14">
        <v>8.1611999999999991</v>
      </c>
      <c r="I14" s="6">
        <v>6488.13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0</v>
      </c>
      <c r="G21">
        <v>0</v>
      </c>
      <c r="I21" s="5">
        <f>+E21*G21</f>
        <v>0</v>
      </c>
    </row>
    <row r="22" spans="1:10" x14ac:dyDescent="0.3">
      <c r="A22" t="s">
        <v>19</v>
      </c>
      <c r="E22">
        <v>0</v>
      </c>
      <c r="G22">
        <v>0</v>
      </c>
      <c r="I22" s="5">
        <v>0</v>
      </c>
    </row>
    <row r="23" spans="1:10" x14ac:dyDescent="0.3">
      <c r="A23" t="s">
        <v>20</v>
      </c>
      <c r="E23">
        <v>260</v>
      </c>
      <c r="H23">
        <v>16</v>
      </c>
      <c r="I23" s="5">
        <f>+E23*H23</f>
        <v>4160</v>
      </c>
    </row>
    <row r="24" spans="1:10" x14ac:dyDescent="0.3">
      <c r="A24" t="s">
        <v>21</v>
      </c>
      <c r="E24">
        <v>260</v>
      </c>
      <c r="H24">
        <v>0</v>
      </c>
      <c r="I24" s="5">
        <f>+E24*H24</f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7">
        <f>+I14+I21+I23</f>
        <v>10648.130000000001</v>
      </c>
    </row>
    <row r="28" spans="1:10" x14ac:dyDescent="0.3">
      <c r="I28" s="8"/>
    </row>
    <row r="29" spans="1:10" x14ac:dyDescent="0.3">
      <c r="A29" t="s">
        <v>23</v>
      </c>
      <c r="I29" s="9">
        <f>+I27/12</f>
        <v>887.34416666666675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2026-04-07T15:26:45Z</dcterms:created>
  <dcterms:modified xsi:type="dcterms:W3CDTF">2026-04-07T15:27:50Z</dcterms:modified>
</cp:coreProperties>
</file>